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<sst xmlns="http://schemas.openxmlformats.org/spreadsheetml/2006/main" count="40" uniqueCount="25">
  <si>
    <t>2023年公开招聘思政教师总成绩及排名</t>
  </si>
  <si>
    <t>序号</t>
  </si>
  <si>
    <t>岗位代码</t>
  </si>
  <si>
    <t>姓名</t>
  </si>
  <si>
    <t>准考证号</t>
  </si>
  <si>
    <t>笔试（30%）</t>
  </si>
  <si>
    <t>试讲（30%)</t>
  </si>
  <si>
    <t>面试(40%)</t>
  </si>
  <si>
    <t>总成绩</t>
  </si>
  <si>
    <t>排名</t>
  </si>
  <si>
    <t>是否进入体检</t>
  </si>
  <si>
    <t>003</t>
  </si>
  <si>
    <t>冯思雨</t>
  </si>
  <si>
    <t>是</t>
  </si>
  <si>
    <t>赵艳春</t>
  </si>
  <si>
    <t>王一丹</t>
  </si>
  <si>
    <t>否</t>
  </si>
  <si>
    <t>蒋怡欣</t>
  </si>
  <si>
    <t>马晓衡</t>
  </si>
  <si>
    <t>叶安琪</t>
  </si>
  <si>
    <t>缺考</t>
  </si>
  <si>
    <t>004</t>
  </si>
  <si>
    <t>曹圣军</t>
  </si>
  <si>
    <t>张悦</t>
  </si>
  <si>
    <t>曹西旺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</si>
</sst>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0"/>
      <color rgb="FF000000"/>
      <name val="Arial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H17" sqref="H17"/>
    </sheetView>
  </sheetViews>
  <sheetFormatPr defaultColWidth="9" defaultRowHeight="13.5"/>
  <cols>
    <col min="1" max="1" width="8.46666666666667" style="1" customWidth="1"/>
    <col min="2" max="2" width="10.4666666666667" style="1" customWidth="1"/>
    <col min="3" max="3" width="9.73333333333333" style="1" customWidth="1"/>
    <col min="4" max="4" width="13.7333333333333" style="2" customWidth="1"/>
    <col min="5" max="5" width="13.4" style="2" customWidth="1"/>
    <col min="6" max="9" width="13.2666666666667" style="2" customWidth="1"/>
    <col min="10" max="10" width="16.6" style="1" customWidth="1"/>
  </cols>
  <sheetData>
    <row r="1" ht="22.0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2.05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22.05" customHeight="1" spans="1:10">
      <c r="A3" s="4">
        <v>1</v>
      </c>
      <c r="B3" s="6" t="s">
        <v>11</v>
      </c>
      <c r="C3" s="6" t="s">
        <v>12</v>
      </c>
      <c r="D3" s="6">
        <v>20230101318</v>
      </c>
      <c r="E3" s="6">
        <v>70</v>
      </c>
      <c r="F3" s="6">
        <v>85.4</v>
      </c>
      <c r="G3" s="6">
        <v>86</v>
      </c>
      <c r="H3" s="6">
        <f t="shared" ref="H3:H7" si="0">E3*0.3+F3*0.3+G3*0.4</f>
        <v>81.02</v>
      </c>
      <c r="I3" s="6">
        <v>1</v>
      </c>
      <c r="J3" s="5" t="s">
        <v>13</v>
      </c>
    </row>
    <row r="4" ht="22.05" customHeight="1" spans="1:10">
      <c r="A4" s="4">
        <v>2</v>
      </c>
      <c r="B4" s="6" t="s">
        <v>11</v>
      </c>
      <c r="C4" s="6" t="s">
        <v>14</v>
      </c>
      <c r="D4" s="6">
        <v>20230101308</v>
      </c>
      <c r="E4" s="6">
        <v>69</v>
      </c>
      <c r="F4" s="6">
        <v>83.4</v>
      </c>
      <c r="G4" s="6">
        <v>84.2</v>
      </c>
      <c r="H4" s="6">
        <f t="shared" si="0"/>
        <v>79.4</v>
      </c>
      <c r="I4" s="6">
        <v>2</v>
      </c>
      <c r="J4" s="5" t="s">
        <v>13</v>
      </c>
    </row>
    <row r="5" ht="22.05" customHeight="1" spans="1:10">
      <c r="A5" s="4">
        <v>3</v>
      </c>
      <c r="B5" s="6" t="s">
        <v>11</v>
      </c>
      <c r="C5" s="6" t="s">
        <v>15</v>
      </c>
      <c r="D5" s="6">
        <v>20230101312</v>
      </c>
      <c r="E5" s="6">
        <v>70.5</v>
      </c>
      <c r="F5" s="6">
        <v>80.8</v>
      </c>
      <c r="G5" s="6">
        <v>82</v>
      </c>
      <c r="H5" s="6">
        <f t="shared" si="0"/>
        <v>78.19</v>
      </c>
      <c r="I5" s="6">
        <v>3</v>
      </c>
      <c r="J5" s="5" t="s">
        <v>16</v>
      </c>
    </row>
    <row r="6" ht="22.05" customHeight="1" spans="1:10">
      <c r="A6" s="4">
        <v>4</v>
      </c>
      <c r="B6" s="6" t="s">
        <v>11</v>
      </c>
      <c r="C6" s="6" t="s">
        <v>17</v>
      </c>
      <c r="D6" s="6">
        <v>20230101311</v>
      </c>
      <c r="E6" s="6">
        <v>71</v>
      </c>
      <c r="F6" s="6">
        <v>79</v>
      </c>
      <c r="G6" s="6">
        <v>79</v>
      </c>
      <c r="H6" s="6">
        <f t="shared" si="0"/>
        <v>76.6</v>
      </c>
      <c r="I6" s="6">
        <v>4</v>
      </c>
      <c r="J6" s="5" t="s">
        <v>16</v>
      </c>
    </row>
    <row r="7" ht="22.05" customHeight="1" spans="1:10">
      <c r="A7" s="4">
        <v>5</v>
      </c>
      <c r="B7" s="6" t="s">
        <v>11</v>
      </c>
      <c r="C7" s="6" t="s">
        <v>18</v>
      </c>
      <c r="D7" s="6">
        <v>20230101213</v>
      </c>
      <c r="E7" s="6">
        <v>72</v>
      </c>
      <c r="F7" s="6">
        <v>75.6</v>
      </c>
      <c r="G7" s="6">
        <v>79.6</v>
      </c>
      <c r="H7" s="6">
        <f t="shared" si="0"/>
        <v>76.12</v>
      </c>
      <c r="I7" s="6">
        <v>5</v>
      </c>
      <c r="J7" s="5" t="s">
        <v>16</v>
      </c>
    </row>
    <row r="8" ht="22.05" customHeight="1" spans="1:10">
      <c r="A8" s="4">
        <v>6</v>
      </c>
      <c r="B8" s="6" t="s">
        <v>11</v>
      </c>
      <c r="C8" s="6" t="s">
        <v>19</v>
      </c>
      <c r="D8" s="6">
        <v>20230101222</v>
      </c>
      <c r="E8" s="6">
        <v>70</v>
      </c>
      <c r="F8" s="5" t="s">
        <v>20</v>
      </c>
      <c r="G8" s="5" t="s">
        <v>20</v>
      </c>
      <c r="H8" s="5"/>
      <c r="I8" s="6"/>
      <c r="J8" s="5" t="s">
        <v>16</v>
      </c>
    </row>
    <row r="9" ht="22.05" customHeight="1" spans="1:10">
      <c r="A9" s="4">
        <v>1</v>
      </c>
      <c r="B9" s="6" t="s">
        <v>21</v>
      </c>
      <c r="C9" s="5" t="s">
        <v>22</v>
      </c>
      <c r="D9" s="6">
        <v>20230101330</v>
      </c>
      <c r="E9" s="6">
        <v>66</v>
      </c>
      <c r="F9" s="6">
        <v>83.8</v>
      </c>
      <c r="G9" s="6">
        <v>83.2</v>
      </c>
      <c r="H9" s="6">
        <f t="shared" ref="H9:H11" si="1">E9*0.3+F9*0.3+G9*0.4</f>
        <v>78.22</v>
      </c>
      <c r="I9" s="6">
        <v>1</v>
      </c>
      <c r="J9" s="5" t="s">
        <v>13</v>
      </c>
    </row>
    <row r="10" ht="22.05" customHeight="1" spans="1:10">
      <c r="A10" s="4">
        <v>2</v>
      </c>
      <c r="B10" s="6" t="s">
        <v>21</v>
      </c>
      <c r="C10" s="5" t="s">
        <v>23</v>
      </c>
      <c r="D10" s="6">
        <v>20230101327</v>
      </c>
      <c r="E10" s="6">
        <v>69</v>
      </c>
      <c r="F10" s="6">
        <v>82.2</v>
      </c>
      <c r="G10" s="6">
        <v>78.8</v>
      </c>
      <c r="H10" s="6">
        <f t="shared" si="1"/>
        <v>76.88</v>
      </c>
      <c r="I10" s="6">
        <v>2</v>
      </c>
      <c r="J10" s="5" t="s">
        <v>16</v>
      </c>
    </row>
    <row r="11" ht="22.05" customHeight="1" spans="1:10">
      <c r="A11" s="4">
        <v>3</v>
      </c>
      <c r="B11" s="6" t="s">
        <v>21</v>
      </c>
      <c r="C11" s="5" t="s">
        <v>24</v>
      </c>
      <c r="D11" s="6">
        <v>20230101324</v>
      </c>
      <c r="E11" s="6">
        <v>63</v>
      </c>
      <c r="F11" s="6">
        <v>73.8</v>
      </c>
      <c r="G11" s="6">
        <v>76.8</v>
      </c>
      <c r="H11" s="6">
        <f t="shared" si="1"/>
        <v>71.76</v>
      </c>
      <c r="I11" s="6">
        <v>3</v>
      </c>
      <c r="J11" s="5" t="s">
        <v>16</v>
      </c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建华</dc:creator>
  <cp:lastModifiedBy>Administrator</cp:lastModifiedBy>
  <dcterms:created xsi:type="dcterms:W3CDTF">2023-05-27T05:45:00Z</dcterms:created>
  <dcterms:modified xsi:type="dcterms:W3CDTF">2023-06-10T05:47:13Z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9B087FCC076F4CB4AFF45F827C64FADF</vt:lpwstr>
  </property>
  <property fmtid="{D5CDD505-2E9C-101B-9397-08002B2CF9AE}" pid="3" name="KSOProductBuildVer">
    <vt:lpwstr>2052-11.1.0.14309</vt:lpwstr>
  </property>
</Properties>
</file>